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trlProps/ctrlProp2.xml" ContentType="application/vnd.ms-excel.controlproperti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mc:AlternateContent xmlns:mc="http://schemas.openxmlformats.org/markup-compatibility/2006">
    <mc:Choice Requires="x15">
      <x15ac:absPath xmlns:x15ac="http://schemas.microsoft.com/office/spreadsheetml/2010/11/ac" url="https://portail.vnf.fr/projets/dtstrasbourg/2571I027ABC - Régénération écluses 31N et 19N/01  Documents prparatoires/DCE V déf/"/>
    </mc:Choice>
  </mc:AlternateContent>
  <xr:revisionPtr revIDLastSave="0" documentId="13_ncr:1_{B9351200-BE7F-4550-97D5-B1967E05CB58}" xr6:coauthVersionLast="47" xr6:coauthVersionMax="47" xr10:uidLastSave="{00000000-0000-0000-0000-000000000000}"/>
  <bookViews>
    <workbookView xWindow="-120" yWindow="-120" windowWidth="20730" windowHeight="11160" xr2:uid="{00000000-000D-0000-FFFF-FFFF00000000}"/>
  </bookViews>
  <sheets>
    <sheet name="Fiche DCE à valider" sheetId="1" r:id="rId1"/>
    <sheet name="Mode d'emploi"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tc={0B32FE6C-573E-491D-917C-E93550128376}</author>
  </authors>
  <commentList>
    <comment ref="B50" authorId="0" shapeId="0" xr:uid="{0B32FE6C-573E-491D-917C-E93550128376}">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Ensemble de la hiérarchie + DTU + DTUA + comptables UT ?</t>
      </text>
    </comment>
  </commentList>
</comments>
</file>

<file path=xl/sharedStrings.xml><?xml version="1.0" encoding="utf-8"?>
<sst xmlns="http://schemas.openxmlformats.org/spreadsheetml/2006/main" count="160" uniqueCount="135">
  <si>
    <t>Service / Unité :</t>
  </si>
  <si>
    <t>Nature des prestations :</t>
  </si>
  <si>
    <t>Allotissement :</t>
  </si>
  <si>
    <t>Forme du marché :</t>
  </si>
  <si>
    <t>Choix de la procédure :</t>
  </si>
  <si>
    <t>Tranches :</t>
  </si>
  <si>
    <t>Date et origine de l'estimation :</t>
  </si>
  <si>
    <t>MOE externe</t>
  </si>
  <si>
    <t>Critère de sélection des offres (%) :</t>
  </si>
  <si>
    <t>Numéro de marché :</t>
  </si>
  <si>
    <t>Intitulé de la consultation :</t>
  </si>
  <si>
    <t>Modalité de variation des prix :</t>
  </si>
  <si>
    <t>Présence de clauses sociales :</t>
  </si>
  <si>
    <t>Présence de clauses environnementales :</t>
  </si>
  <si>
    <t>Date limite de remise des offres (DLRO) :</t>
  </si>
  <si>
    <t xml:space="preserve">Compte budgétaire programme/opération/destination : </t>
  </si>
  <si>
    <t>Nom du MOE le cas échéant</t>
  </si>
  <si>
    <t>Justification en cas de non-allotissement</t>
  </si>
  <si>
    <t>Nombre de tranches le cas échéant</t>
  </si>
  <si>
    <t>Nombre de lots le cas échéant</t>
  </si>
  <si>
    <t>Budget</t>
  </si>
  <si>
    <t>Description du besoin</t>
  </si>
  <si>
    <t>Informations générales</t>
  </si>
  <si>
    <t>Code CPV (si connu)</t>
  </si>
  <si>
    <t>Caractéristiques du marché :</t>
  </si>
  <si>
    <t>Caractéristiques de la procédure</t>
  </si>
  <si>
    <t>Durée totale prévisonnelle du marché (en mois)</t>
  </si>
  <si>
    <t>Détail de la clause le cas échéant</t>
  </si>
  <si>
    <t>Détail de la clause le cas échéant (par ex. nombre d'heures d'insertion)</t>
  </si>
  <si>
    <t>Publicité</t>
  </si>
  <si>
    <t xml:space="preserve">Prix </t>
  </si>
  <si>
    <t>Valeur technique</t>
  </si>
  <si>
    <t xml:space="preserve">Recours à la négociation envisagé </t>
  </si>
  <si>
    <t xml:space="preserve">Variantes </t>
  </si>
  <si>
    <t>Modalités de paiement:</t>
  </si>
  <si>
    <t>Délai de validité des offres :</t>
  </si>
  <si>
    <t>Indiquer ici la nature exacte de votre besoin, en indiquant si cela est possible, l'opération ou le programme concerné.</t>
  </si>
  <si>
    <t>Si vous ne disposez pas de ces informations, laissez cette case vide.</t>
  </si>
  <si>
    <t>Dans le cas où les prestations sont de nature différentes, indiquez la prestation principale/celle qui coûte le + cher</t>
  </si>
  <si>
    <t>3 devis ou MAPA</t>
  </si>
  <si>
    <t>MAPA</t>
  </si>
  <si>
    <t>Procédure formalisée</t>
  </si>
  <si>
    <t>Fournitures et services</t>
  </si>
  <si>
    <t>Travaux</t>
  </si>
  <si>
    <t>Les procédures formalisées regroupent les appels d'offres (ouvert et restreint), la procédure avec négociation et le concours.</t>
  </si>
  <si>
    <t>En-dessous des "seuils de procédure formalisée", il s'agit d'un marché à procédure adaptée classique.</t>
  </si>
  <si>
    <t>Il faut toujours allotir vos consultations, il peut s'agir d'un allotissement géographique ou d'un allotissement technique (par corps d'état)</t>
  </si>
  <si>
    <t>Pour les marchés à procédure adaptée, la négociation est toujours possible</t>
  </si>
  <si>
    <t>Lorsque le marché est supérieur à 130 000€, il est obligatoire de prendre contact avec un facilitateur de clauses sociales, qui détermine s'il est possible d'insérer des heures d'insertion dans le marché.</t>
  </si>
  <si>
    <t>Le critère prix doit toujours être d'au moins 30%</t>
  </si>
  <si>
    <t>Pour les 3 devis, la publicité n'est pas obligatoire. Pour les MAPA il faut au moins faire une publicité au BOAMP. Pour les procédures formalisées, il est obligatoire de faire une publicité au BOAMP et JOUE. Il est également possible d'ajouter une publicité au Moniteur pour plus de visibilité</t>
  </si>
  <si>
    <t>Attention de respecter un délai minimal</t>
  </si>
  <si>
    <t>Après expiration du délai de validité des offres, l'entreprise n'est plus tenue de maintenir son offre.</t>
  </si>
  <si>
    <t xml:space="preserve">Lorsqu'il s'agit d'un marché de travaux classique, il s'agit le plus souvent d'un marché simple. Lorsqu'il s'agit de besoins récurrents pour lesquels on ne connaît pas les quantités exactes (par exemple fauchage), il peut être plus intéressant de mettre en place un accord-cadre à bons de commande.  </t>
  </si>
  <si>
    <t>Il faut toujours justifier le recours au marché global.</t>
  </si>
  <si>
    <r>
      <t xml:space="preserve">Pour les marchés de travaux, il est obligatoire de sélectionner </t>
    </r>
    <r>
      <rPr>
        <u/>
        <sz val="11"/>
        <color rgb="FFFF0000"/>
        <rFont val="Calibri"/>
        <family val="2"/>
        <scheme val="minor"/>
      </rPr>
      <t xml:space="preserve">soit </t>
    </r>
    <r>
      <rPr>
        <sz val="11"/>
        <color rgb="FFFF0000"/>
        <rFont val="Calibri"/>
        <family val="2"/>
        <scheme val="minor"/>
      </rPr>
      <t xml:space="preserve">prix fermes actualisables </t>
    </r>
    <r>
      <rPr>
        <u/>
        <sz val="11"/>
        <color rgb="FFFF0000"/>
        <rFont val="Calibri"/>
        <family val="2"/>
        <scheme val="minor"/>
      </rPr>
      <t xml:space="preserve">soit </t>
    </r>
    <r>
      <rPr>
        <sz val="11"/>
        <color rgb="FFFF0000"/>
        <rFont val="Calibri"/>
        <family val="2"/>
        <scheme val="minor"/>
      </rPr>
      <t xml:space="preserve"> prix révisables. Lorsque le marché est supérieur à 3 mois, il est préférable d'établir une clause de révision des prix. </t>
    </r>
  </si>
  <si>
    <t>L'actualisation des prix ne se fait qu'une seule fois alors que la révision des prix s'effectue de manière périodique (mensuel, semestriel, annuel)</t>
  </si>
  <si>
    <t xml:space="preserve">Pour des exemple de clauses environnementales, s'appuyer sur le guide disponible au lien suivant:  </t>
  </si>
  <si>
    <t>https://intra.vnf.fr/pdfjs/viewer?file=/content/download/84944/1265454/version/2/file/VNF%20Boite%20outils%20juridiques%20VF%20guide%20national%2016102017_.pdf</t>
  </si>
  <si>
    <t>C'est le pôle marchés qui prend contact avec le facilitateur. Pour cela, il faut envoyer un mail à l'adresse :</t>
  </si>
  <si>
    <t>mp.sg.dts@vnf.fr</t>
  </si>
  <si>
    <t>Le numéro de marché sera renseigné par le pôle marchés directement.</t>
  </si>
  <si>
    <t xml:space="preserve">Le Code CPV est composé d'une série de chiffres. Il permet d'indiquer la catégorie dans laquelle se situe le besoin. </t>
  </si>
  <si>
    <t>https://simap.ted.europa.eu/documents/10184/36234/Correspondance_2003-2007_fr.xlsx/f25ddd1b-112d-4bd8-9fe8-89b49fdf7110</t>
  </si>
  <si>
    <t>liste disponible au lien ci-après:</t>
  </si>
  <si>
    <t>Personnes à inviter sur le SP Marché:</t>
  </si>
  <si>
    <t>Date et signature par le RPA</t>
  </si>
  <si>
    <t>indiquer ici les personnes qui bénéficieront d'un accès aux pièces du marché</t>
  </si>
  <si>
    <t>Lieu d'exécution</t>
  </si>
  <si>
    <t>Nom prénom, date et signature du référent projet</t>
  </si>
  <si>
    <t>Modalité de variation des prix</t>
  </si>
  <si>
    <t xml:space="preserve">Forme du marché </t>
  </si>
  <si>
    <t>Modalités de paiement</t>
  </si>
  <si>
    <t xml:space="preserve">Présence de clauses environnementales </t>
  </si>
  <si>
    <t xml:space="preserve">Présence de clauses sociales </t>
  </si>
  <si>
    <t xml:space="preserve">Allotissement </t>
  </si>
  <si>
    <t xml:space="preserve">Choix de la procédure </t>
  </si>
  <si>
    <t>Date prévisionnelle de limite de remise des offres (DLRO)</t>
  </si>
  <si>
    <t>Délai de validité des offres</t>
  </si>
  <si>
    <t xml:space="preserve">Prix estimé HT (en euros et toutes tranches et options comprises) </t>
  </si>
  <si>
    <t xml:space="preserve">Date et origine de l'estimation </t>
  </si>
  <si>
    <t>Compte budgétaire programme/opération/destination</t>
  </si>
  <si>
    <t xml:space="preserve">Service / Unité </t>
  </si>
  <si>
    <t>Nature des prestations</t>
  </si>
  <si>
    <t>Support de publicité</t>
  </si>
  <si>
    <t>Date de publicité envisagée</t>
  </si>
  <si>
    <t>Personnes à inviter sur le SharePoint du Marché pour accéder aux documents du marché (hors Pôle Marchés et CSP)</t>
  </si>
  <si>
    <t>Co-financement (si oui, origine à préciser)</t>
  </si>
  <si>
    <t>Précisez qui sont les autres financeurs et s'il y a une convention</t>
  </si>
  <si>
    <t>De 0 à 39 999,99€ HT</t>
  </si>
  <si>
    <t>Gestionnaire : Service - Référent</t>
  </si>
  <si>
    <t>Détails des lots le cas échéant</t>
  </si>
  <si>
    <t>Visite sur site</t>
  </si>
  <si>
    <t>Support de publicité (BOAMP - JOUE - autres)</t>
  </si>
  <si>
    <t>Intitulé de la consultation ( objet)</t>
  </si>
  <si>
    <t>Fiche de validation du dossier de consultation des entreprises pour les procédures ouvertes (MAPA, appels d'offres, procédures avec négociation)</t>
  </si>
  <si>
    <t>Remarque générale = certaines des cases fonctionnent par le biais d'une liste déroulante. Dans ce cas, il faut sélectionner la flèche en bas à droite et sélectionner l'un des éléments de la liste.</t>
  </si>
  <si>
    <t>De 40 000 à 139 999,99€ HT</t>
  </si>
  <si>
    <t>A partir de 140 000€ HT</t>
  </si>
  <si>
    <t>De 0 à 99 999,99€ HT</t>
  </si>
  <si>
    <t>A partir de 5 382 000€ HT</t>
  </si>
  <si>
    <t>De 100 000 à 5 381 999,99€ HT</t>
  </si>
  <si>
    <t>attention, si l'estimation est proche de 90 000€ &gt; la procédure ouverte est imposée</t>
  </si>
  <si>
    <t xml:space="preserve">Pour plus d'informations, se référer à la Directive interne marchés </t>
  </si>
  <si>
    <t>Retenue de garantie prévue (à détailler)</t>
  </si>
  <si>
    <t>Type d'avance</t>
  </si>
  <si>
    <t>Pourcentage de l'avance</t>
  </si>
  <si>
    <t>Détail de la clause relative à la visite</t>
  </si>
  <si>
    <t>Date de publicité envisagée (AOO 30 jours)</t>
  </si>
  <si>
    <t xml:space="preserve">Détails durée des tranches le cas échéant </t>
  </si>
  <si>
    <t>Présence de clauses spécifiques (à détailler le cas échéant)</t>
  </si>
  <si>
    <t>article 11 CCAG-Moe, pourcentage de rémunération par mission</t>
  </si>
  <si>
    <t>DUT/RRS</t>
  </si>
  <si>
    <t>GOLAY</t>
  </si>
  <si>
    <t>Régénération écluses 31N et 19N du CRRBS</t>
  </si>
  <si>
    <t>Marché à procédure adaptée (MAPA)</t>
  </si>
  <si>
    <t>Oui</t>
  </si>
  <si>
    <t>oui</t>
  </si>
  <si>
    <t>Les variantes ne sont pas autorisées</t>
  </si>
  <si>
    <t>Clause environnementale</t>
  </si>
  <si>
    <t>BOAMP</t>
  </si>
  <si>
    <t>120 JOURS</t>
  </si>
  <si>
    <t>Marché ordinaire</t>
  </si>
  <si>
    <t>Prix fermes actualisables</t>
  </si>
  <si>
    <t>Dispositions du CCAG Travaux (acomptes mensuels)</t>
  </si>
  <si>
    <t>Avance obligatoire (uniquement si &gt;50 000€HT et si &gt;2 mois)</t>
  </si>
  <si>
    <t>2571I027ABC</t>
  </si>
  <si>
    <t>Visite obligatoire</t>
  </si>
  <si>
    <t>Non concerné</t>
  </si>
  <si>
    <t>Oui comme critère d'exécution</t>
  </si>
  <si>
    <t>Maintenance lourde des portes aval de l'écluse 19N, et de l'écluse 31N (GC, portes amont, et vannes amont)</t>
  </si>
  <si>
    <t>Francis GOLAY</t>
  </si>
  <si>
    <t xml:space="preserve">écluses 31N à Illfurth et 19N à Gommersdorf </t>
  </si>
  <si>
    <t xml:space="preserve">01 Restauration de la porte amont, de la passerelle de l'écluse 31N et porte aval de l'écluse 19N	        36 600,00 €		
02 Restauration génie civil de l'écluse 31N, appariement des chardonnets et des buscs des écluses 19N et 31N	    96 650,00 €		
03 Renouvellement des 2 vannes amont de l’écluse 31N	        49 500,00 €		</t>
  </si>
  <si>
    <t>14 SEMAINES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</si>
</sst>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quot;;[Red]\-#,##0\ &quot;€&quot;"/>
  </numFmts>
  <fonts count="18">
    <font>
      <sz val="11"/>
      <color theme="1"/>
      <name val="Calibri"/>
      <family val="2"/>
      <scheme val="minor"/>
    </font>
    <font>
      <b/>
      <sz val="11"/>
      <color theme="1"/>
      <name val="Calibri"/>
      <family val="2"/>
      <scheme val="minor"/>
    </font>
    <font>
      <sz val="14"/>
      <color theme="1"/>
      <name val="Calibri"/>
      <family val="2"/>
      <scheme val="minor"/>
    </font>
    <font>
      <b/>
      <sz val="14"/>
      <color theme="1"/>
      <name val="Calibri"/>
      <family val="2"/>
      <scheme val="minor"/>
    </font>
    <font>
      <b/>
      <sz val="11"/>
      <color theme="0"/>
      <name val="Calibri"/>
      <family val="2"/>
      <scheme val="minor"/>
    </font>
    <font>
      <sz val="11"/>
      <color rgb="FFFF0000"/>
      <name val="Calibri"/>
      <family val="2"/>
      <scheme val="minor"/>
    </font>
    <font>
      <b/>
      <sz val="14"/>
      <color theme="0"/>
      <name val="Calibri"/>
      <family val="2"/>
      <scheme val="minor"/>
    </font>
    <font>
      <sz val="11"/>
      <color theme="1"/>
      <name val="Times New Roman"/>
      <family val="1"/>
    </font>
    <font>
      <b/>
      <sz val="11"/>
      <color theme="1"/>
      <name val="Times New Roman"/>
      <family val="1"/>
    </font>
    <font>
      <u/>
      <sz val="11"/>
      <color theme="1"/>
      <name val="Times New Roman"/>
      <family val="1"/>
    </font>
    <font>
      <sz val="10"/>
      <color theme="1"/>
      <name val="Times New Roman"/>
      <family val="1"/>
    </font>
    <font>
      <u/>
      <sz val="11"/>
      <color rgb="FFFF0000"/>
      <name val="Calibri"/>
      <family val="2"/>
      <scheme val="minor"/>
    </font>
    <font>
      <sz val="11"/>
      <color rgb="FF333333"/>
      <name val="Arial"/>
      <family val="2"/>
    </font>
    <font>
      <u/>
      <sz val="11"/>
      <color theme="10"/>
      <name val="Calibri"/>
      <family val="2"/>
      <scheme val="minor"/>
    </font>
    <font>
      <b/>
      <sz val="11"/>
      <name val="Calibri"/>
      <family val="2"/>
      <scheme val="minor"/>
    </font>
    <font>
      <b/>
      <sz val="14"/>
      <name val="Calibri"/>
      <family val="2"/>
      <scheme val="minor"/>
    </font>
    <font>
      <sz val="14"/>
      <color rgb="FF2C3E50"/>
      <name val="Calibri"/>
      <family val="2"/>
      <scheme val="minor"/>
    </font>
    <font>
      <sz val="14"/>
      <color theme="1"/>
      <name val="Calibri "/>
    </font>
  </fonts>
  <fills count="7">
    <fill>
      <patternFill patternType="none"/>
    </fill>
    <fill>
      <patternFill patternType="gray125"/>
    </fill>
    <fill>
      <patternFill patternType="solid">
        <fgColor theme="8"/>
        <bgColor indexed="64"/>
      </patternFill>
    </fill>
    <fill>
      <patternFill patternType="solid">
        <fgColor rgb="FF92D050"/>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s>
  <borders count="24">
    <border>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2">
    <xf numFmtId="0" fontId="0" fillId="0" borderId="0"/>
    <xf numFmtId="0" fontId="13" fillId="0" borderId="0" applyNumberFormat="0" applyFill="0" applyBorder="0" applyAlignment="0" applyProtection="0"/>
  </cellStyleXfs>
  <cellXfs count="100">
    <xf numFmtId="0" fontId="0" fillId="0" borderId="0" xfId="0"/>
    <xf numFmtId="0" fontId="0" fillId="0" borderId="0" xfId="0" applyBorder="1"/>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2" fillId="4" borderId="7" xfId="0" applyFont="1" applyFill="1" applyBorder="1" applyAlignment="1">
      <alignment horizontal="center" vertical="center"/>
    </xf>
    <xf numFmtId="0" fontId="3" fillId="3" borderId="7" xfId="0" applyFont="1" applyFill="1" applyBorder="1" applyAlignment="1">
      <alignment horizontal="center" vertical="center"/>
    </xf>
    <xf numFmtId="0" fontId="0" fillId="0" borderId="7" xfId="0" applyFont="1" applyBorder="1" applyAlignment="1">
      <alignment horizontal="center" vertical="center" wrapText="1"/>
    </xf>
    <xf numFmtId="0" fontId="2" fillId="0" borderId="7" xfId="0" applyFont="1" applyBorder="1" applyAlignment="1">
      <alignment horizontal="center" vertical="center"/>
    </xf>
    <xf numFmtId="0" fontId="2" fillId="0" borderId="7" xfId="0" applyFont="1" applyBorder="1" applyAlignment="1">
      <alignment horizontal="center" vertical="center" wrapText="1"/>
    </xf>
    <xf numFmtId="0" fontId="3" fillId="4" borderId="7" xfId="0" applyFont="1" applyFill="1" applyBorder="1" applyAlignment="1">
      <alignment horizontal="center" vertical="center"/>
    </xf>
    <xf numFmtId="0" fontId="1" fillId="0" borderId="7" xfId="0" applyFont="1" applyBorder="1" applyAlignment="1">
      <alignment horizontal="center" vertical="center"/>
    </xf>
    <xf numFmtId="0" fontId="1" fillId="4" borderId="7" xfId="0" applyFont="1" applyFill="1" applyBorder="1" applyAlignment="1">
      <alignment horizontal="center" vertical="center"/>
    </xf>
    <xf numFmtId="0" fontId="0" fillId="0" borderId="7" xfId="0" applyFont="1" applyBorder="1" applyAlignment="1">
      <alignment horizontal="center" vertical="center"/>
    </xf>
    <xf numFmtId="0" fontId="1" fillId="0" borderId="7" xfId="0" applyFont="1" applyBorder="1" applyAlignment="1">
      <alignment horizontal="center" vertical="center" wrapText="1"/>
    </xf>
    <xf numFmtId="0" fontId="1" fillId="3" borderId="7" xfId="0" applyFont="1" applyFill="1" applyBorder="1" applyAlignment="1">
      <alignment horizontal="center" vertical="center"/>
    </xf>
    <xf numFmtId="0" fontId="5" fillId="4" borderId="7" xfId="0" applyFont="1" applyFill="1" applyBorder="1" applyAlignment="1">
      <alignment horizontal="center" vertical="center" wrapText="1"/>
    </xf>
    <xf numFmtId="0" fontId="5" fillId="0" borderId="7" xfId="0" applyFont="1" applyBorder="1" applyAlignment="1">
      <alignment horizontal="center" vertical="center" wrapText="1"/>
    </xf>
    <xf numFmtId="0" fontId="0" fillId="3" borderId="7" xfId="0" applyFont="1" applyFill="1" applyBorder="1" applyAlignment="1">
      <alignment horizontal="center" vertical="center" wrapText="1"/>
    </xf>
    <xf numFmtId="0" fontId="0" fillId="0" borderId="0" xfId="0" applyAlignment="1">
      <alignment horizontal="center" vertical="center"/>
    </xf>
    <xf numFmtId="0" fontId="10" fillId="0" borderId="7" xfId="0" applyFont="1" applyBorder="1" applyAlignment="1">
      <alignment horizontal="center" vertical="center" wrapText="1"/>
    </xf>
    <xf numFmtId="0" fontId="8" fillId="3" borderId="7" xfId="0" applyFont="1" applyFill="1" applyBorder="1" applyAlignment="1">
      <alignment vertical="center" wrapText="1"/>
    </xf>
    <xf numFmtId="0" fontId="9" fillId="3" borderId="7"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7" xfId="0" applyFont="1" applyFill="1" applyBorder="1" applyAlignment="1">
      <alignment vertical="center" wrapText="1"/>
    </xf>
    <xf numFmtId="14" fontId="5" fillId="0" borderId="7" xfId="0" applyNumberFormat="1" applyFont="1" applyBorder="1" applyAlignment="1">
      <alignment horizontal="center" vertical="center" wrapText="1"/>
    </xf>
    <xf numFmtId="0" fontId="12" fillId="0" borderId="0" xfId="0" applyFont="1"/>
    <xf numFmtId="0" fontId="5" fillId="0" borderId="19" xfId="0" applyFont="1" applyBorder="1" applyAlignment="1">
      <alignment horizontal="center" vertical="center" wrapText="1"/>
    </xf>
    <xf numFmtId="0" fontId="13" fillId="0" borderId="19" xfId="1" applyBorder="1" applyAlignment="1">
      <alignment horizontal="center" vertical="center" wrapText="1"/>
    </xf>
    <xf numFmtId="0" fontId="14" fillId="4" borderId="7" xfId="0" applyFont="1" applyFill="1" applyBorder="1" applyAlignment="1">
      <alignment vertical="top" wrapText="1"/>
    </xf>
    <xf numFmtId="0" fontId="1" fillId="4" borderId="21" xfId="0" applyFont="1" applyFill="1" applyBorder="1" applyAlignment="1">
      <alignment vertical="center"/>
    </xf>
    <xf numFmtId="0" fontId="0" fillId="4" borderId="22" xfId="0" applyFill="1" applyBorder="1" applyAlignment="1">
      <alignment vertical="center"/>
    </xf>
    <xf numFmtId="0" fontId="0" fillId="4" borderId="23" xfId="0" applyFill="1" applyBorder="1" applyAlignment="1">
      <alignment vertical="center"/>
    </xf>
    <xf numFmtId="0" fontId="2" fillId="0" borderId="7" xfId="0" applyFont="1" applyBorder="1" applyAlignment="1">
      <alignment vertical="center" wrapText="1"/>
    </xf>
    <xf numFmtId="14" fontId="2" fillId="0" borderId="7"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7" xfId="0" applyFont="1" applyBorder="1" applyAlignment="1">
      <alignment horizontal="center" wrapText="1"/>
    </xf>
    <xf numFmtId="0" fontId="15" fillId="4" borderId="7" xfId="0" applyFont="1" applyFill="1" applyBorder="1" applyAlignment="1">
      <alignment horizontal="center" vertical="center" wrapText="1"/>
    </xf>
    <xf numFmtId="0" fontId="3" fillId="0" borderId="7" xfId="0" applyFont="1" applyBorder="1" applyAlignment="1">
      <alignment horizontal="center" wrapText="1"/>
    </xf>
    <xf numFmtId="0" fontId="1"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2" fillId="0" borderId="14" xfId="0" applyFont="1" applyBorder="1" applyAlignment="1">
      <alignment horizontal="center" wrapText="1"/>
    </xf>
    <xf numFmtId="0" fontId="3" fillId="0" borderId="13" xfId="0" applyFont="1" applyBorder="1" applyAlignment="1">
      <alignment horizontal="center" vertical="center"/>
    </xf>
    <xf numFmtId="0" fontId="15" fillId="4" borderId="20" xfId="0" applyFont="1" applyFill="1" applyBorder="1" applyAlignment="1">
      <alignment horizontal="center" vertical="top" wrapText="1"/>
    </xf>
    <xf numFmtId="0" fontId="3" fillId="3" borderId="0" xfId="0" applyFont="1" applyFill="1" applyBorder="1" applyAlignment="1">
      <alignment vertical="center"/>
    </xf>
    <xf numFmtId="0" fontId="3" fillId="3" borderId="13" xfId="0" applyFont="1" applyFill="1" applyBorder="1" applyAlignment="1">
      <alignment vertical="center" wrapText="1"/>
    </xf>
    <xf numFmtId="0" fontId="3" fillId="3" borderId="14" xfId="0" applyFont="1" applyFill="1" applyBorder="1" applyAlignment="1">
      <alignment vertical="center" wrapText="1"/>
    </xf>
    <xf numFmtId="0" fontId="3" fillId="3" borderId="13" xfId="0" applyFont="1" applyFill="1" applyBorder="1" applyAlignment="1">
      <alignment vertical="center"/>
    </xf>
    <xf numFmtId="0" fontId="3" fillId="3" borderId="14" xfId="0" applyFont="1" applyFill="1" applyBorder="1" applyAlignment="1">
      <alignment vertical="center"/>
    </xf>
    <xf numFmtId="0" fontId="10" fillId="6" borderId="19" xfId="0" applyFont="1" applyFill="1" applyBorder="1" applyAlignment="1">
      <alignment horizontal="center" vertical="center" wrapText="1"/>
    </xf>
    <xf numFmtId="0" fontId="2" fillId="0" borderId="13" xfId="0" applyFont="1" applyBorder="1" applyAlignment="1">
      <alignment horizontal="center" vertical="center"/>
    </xf>
    <xf numFmtId="6" fontId="2" fillId="0" borderId="7" xfId="0" applyNumberFormat="1" applyFont="1" applyBorder="1" applyAlignment="1">
      <alignment horizontal="center" vertical="center" wrapText="1"/>
    </xf>
    <xf numFmtId="49" fontId="16" fillId="0" borderId="0" xfId="0" applyNumberFormat="1" applyFont="1" applyAlignment="1">
      <alignment horizontal="center"/>
    </xf>
    <xf numFmtId="49" fontId="16" fillId="0" borderId="0" xfId="0" applyNumberFormat="1" applyFont="1" applyAlignment="1">
      <alignment horizontal="center" wrapText="1"/>
    </xf>
    <xf numFmtId="0" fontId="17" fillId="0" borderId="0" xfId="0" applyFont="1" applyAlignment="1">
      <alignment horizontal="center"/>
    </xf>
    <xf numFmtId="9" fontId="2" fillId="0" borderId="7" xfId="0" applyNumberFormat="1" applyFont="1" applyBorder="1" applyAlignment="1">
      <alignment horizontal="center" vertical="center" wrapText="1"/>
    </xf>
    <xf numFmtId="0" fontId="0" fillId="0" borderId="0" xfId="0" applyAlignment="1">
      <alignment wrapText="1"/>
    </xf>
    <xf numFmtId="14" fontId="0" fillId="4" borderId="22" xfId="0" applyNumberFormat="1" applyFill="1" applyBorder="1" applyAlignment="1">
      <alignment horizontal="left" vertical="center"/>
    </xf>
    <xf numFmtId="9" fontId="2" fillId="0" borderId="14" xfId="0" applyNumberFormat="1" applyFont="1" applyBorder="1" applyAlignment="1">
      <alignment horizontal="center" vertical="center" wrapText="1"/>
    </xf>
    <xf numFmtId="0" fontId="2" fillId="3" borderId="7"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1" fillId="4" borderId="6" xfId="0" applyFont="1" applyFill="1" applyBorder="1" applyAlignment="1">
      <alignment horizontal="left" vertical="top"/>
    </xf>
    <xf numFmtId="0" fontId="1" fillId="4" borderId="2" xfId="0" applyFont="1" applyFill="1" applyBorder="1" applyAlignment="1">
      <alignment horizontal="left" vertical="top"/>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1" fillId="3" borderId="13" xfId="0" applyFont="1" applyFill="1" applyBorder="1" applyAlignment="1">
      <alignment horizontal="center" vertical="center"/>
    </xf>
    <xf numFmtId="0" fontId="1" fillId="3" borderId="14" xfId="0" applyFont="1" applyFill="1" applyBorder="1" applyAlignment="1">
      <alignment horizontal="center" vertical="center"/>
    </xf>
    <xf numFmtId="0" fontId="1" fillId="3" borderId="13"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0" fillId="3" borderId="3" xfId="0" applyFill="1" applyBorder="1" applyAlignment="1">
      <alignment horizontal="center" wrapText="1"/>
    </xf>
    <xf numFmtId="0" fontId="0" fillId="3" borderId="12" xfId="0" applyFill="1" applyBorder="1" applyAlignment="1">
      <alignment horizontal="center" wrapText="1"/>
    </xf>
    <xf numFmtId="0" fontId="0" fillId="3" borderId="4" xfId="0" applyFill="1" applyBorder="1" applyAlignment="1">
      <alignment horizontal="center" wrapText="1"/>
    </xf>
    <xf numFmtId="0" fontId="13" fillId="3" borderId="1" xfId="1" applyFill="1" applyBorder="1" applyAlignment="1">
      <alignment horizontal="center" vertical="center"/>
    </xf>
    <xf numFmtId="0" fontId="13" fillId="3" borderId="16" xfId="1" applyFill="1" applyBorder="1" applyAlignment="1">
      <alignment horizontal="center" vertical="center"/>
    </xf>
    <xf numFmtId="0" fontId="13" fillId="3" borderId="2" xfId="1" applyFill="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5" borderId="6" xfId="0" applyFont="1" applyFill="1" applyBorder="1" applyAlignment="1">
      <alignment horizontal="center" wrapText="1"/>
    </xf>
    <xf numFmtId="0" fontId="4" fillId="5" borderId="1" xfId="0" applyFont="1" applyFill="1" applyBorder="1" applyAlignment="1">
      <alignment horizontal="center" wrapText="1"/>
    </xf>
    <xf numFmtId="0" fontId="4" fillId="5" borderId="2" xfId="0" applyFont="1" applyFill="1" applyBorder="1" applyAlignment="1">
      <alignment horizontal="center" wrapText="1"/>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0" fillId="3" borderId="8" xfId="0" applyFill="1" applyBorder="1" applyAlignment="1">
      <alignment horizontal="center" vertical="center" wrapText="1"/>
    </xf>
    <xf numFmtId="0" fontId="0" fillId="3" borderId="15" xfId="0" applyFill="1" applyBorder="1" applyAlignment="1">
      <alignment horizontal="center" vertical="center" wrapText="1"/>
    </xf>
    <xf numFmtId="0" fontId="13" fillId="3" borderId="15" xfId="1" applyFill="1" applyBorder="1" applyAlignment="1">
      <alignment horizontal="center" wrapText="1"/>
    </xf>
    <xf numFmtId="0" fontId="13" fillId="3" borderId="9" xfId="1" applyFill="1" applyBorder="1" applyAlignment="1">
      <alignment horizontal="center" wrapText="1"/>
    </xf>
    <xf numFmtId="0" fontId="1" fillId="3" borderId="0" xfId="0" applyFont="1" applyFill="1" applyBorder="1" applyAlignment="1">
      <alignment horizontal="center" vertical="center"/>
    </xf>
    <xf numFmtId="0" fontId="0" fillId="3" borderId="3" xfId="0" applyFill="1" applyBorder="1" applyAlignment="1">
      <alignment horizontal="center" vertical="center" wrapText="1"/>
    </xf>
    <xf numFmtId="0" fontId="0" fillId="3" borderId="12" xfId="0" applyFill="1" applyBorder="1" applyAlignment="1">
      <alignment horizontal="center" vertical="center" wrapText="1"/>
    </xf>
    <xf numFmtId="0" fontId="0" fillId="3" borderId="4" xfId="0" applyFill="1" applyBorder="1" applyAlignment="1">
      <alignment horizontal="center" vertical="center" wrapText="1"/>
    </xf>
    <xf numFmtId="0" fontId="0" fillId="3" borderId="8" xfId="0" applyFill="1" applyBorder="1" applyAlignment="1">
      <alignment horizontal="center" wrapText="1"/>
    </xf>
    <xf numFmtId="0" fontId="0" fillId="3" borderId="15" xfId="0" applyFill="1" applyBorder="1" applyAlignment="1">
      <alignment horizontal="center" wrapText="1"/>
    </xf>
    <xf numFmtId="0" fontId="0" fillId="3" borderId="9" xfId="0" applyFill="1" applyBorder="1" applyAlignment="1">
      <alignment horizontal="center" wrapText="1"/>
    </xf>
    <xf numFmtId="0" fontId="14" fillId="4" borderId="20" xfId="0" applyFont="1" applyFill="1" applyBorder="1" applyAlignment="1">
      <alignment horizontal="center" vertical="top"/>
    </xf>
    <xf numFmtId="0" fontId="14" fillId="4" borderId="5" xfId="0" applyFont="1" applyFill="1" applyBorder="1" applyAlignment="1">
      <alignment horizontal="center" vertical="top"/>
    </xf>
    <xf numFmtId="0" fontId="14" fillId="4" borderId="1" xfId="0" applyFont="1" applyFill="1" applyBorder="1" applyAlignment="1">
      <alignment horizontal="center" vertical="top"/>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Label" lockText="1"/>
</file>

<file path=xl/ctrlProps/ctrlProp2.xml><?xml version="1.0" encoding="utf-8"?>
<formControlPr xmlns="http://schemas.microsoft.com/office/spreadsheetml/2009/9/main" objectType="Label" lockText="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oneCellAnchor>
        <xdr:from>
          <xdr:col>2</xdr:col>
          <xdr:colOff>0</xdr:colOff>
          <xdr:row>21</xdr:row>
          <xdr:rowOff>180975</xdr:rowOff>
        </xdr:from>
        <xdr:ext cx="38100" cy="197304"/>
        <xdr:sp macro="" textlink="">
          <xdr:nvSpPr>
            <xdr:cNvPr id="1056" name="Label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oneCellAnchor>
    </mc:Choice>
    <mc:Fallback/>
  </mc:AlternateContent>
  <xdr:twoCellAnchor editAs="oneCell">
    <xdr:from>
      <xdr:col>0</xdr:col>
      <xdr:colOff>1808616</xdr:colOff>
      <xdr:row>51</xdr:row>
      <xdr:rowOff>129267</xdr:rowOff>
    </xdr:from>
    <xdr:to>
      <xdr:col>0</xdr:col>
      <xdr:colOff>2900816</xdr:colOff>
      <xdr:row>54</xdr:row>
      <xdr:rowOff>168954</xdr:rowOff>
    </xdr:to>
    <xdr:pic>
      <xdr:nvPicPr>
        <xdr:cNvPr id="2" name="Image 1">
          <a:extLst>
            <a:ext uri="{FF2B5EF4-FFF2-40B4-BE49-F238E27FC236}">
              <a16:creationId xmlns:a16="http://schemas.microsoft.com/office/drawing/2014/main" id="{680C42F0-24BA-4545-4FAA-4D493C22606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8616" y="19777981"/>
          <a:ext cx="1092200" cy="73365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oneCellAnchor>
        <xdr:from>
          <xdr:col>3</xdr:col>
          <xdr:colOff>0</xdr:colOff>
          <xdr:row>25</xdr:row>
          <xdr:rowOff>171450</xdr:rowOff>
        </xdr:from>
        <xdr:ext cx="28575" cy="152400"/>
        <xdr:sp macro="" textlink="">
          <xdr:nvSpPr>
            <xdr:cNvPr id="3073" name="Label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oneCellAnchor>
    </mc:Choice>
    <mc:Fallback/>
  </mc:AlternateContent>
  <xdr:oneCellAnchor>
    <xdr:from>
      <xdr:col>3</xdr:col>
      <xdr:colOff>1</xdr:colOff>
      <xdr:row>0</xdr:row>
      <xdr:rowOff>0</xdr:rowOff>
    </xdr:from>
    <xdr:ext cx="638174" cy="590039"/>
    <xdr:pic>
      <xdr:nvPicPr>
        <xdr:cNvPr id="3" name="mainImage" descr="Main Product">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25126" y="0"/>
          <a:ext cx="638174" cy="5900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0</xdr:row>
      <xdr:rowOff>0</xdr:rowOff>
    </xdr:from>
    <xdr:ext cx="638174" cy="590039"/>
    <xdr:pic>
      <xdr:nvPicPr>
        <xdr:cNvPr id="4" name="mainImage" descr="Main Product">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38174" cy="5900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persons/person.xml><?xml version="1.0" encoding="utf-8"?>
<personList xmlns="http://schemas.microsoft.com/office/spreadsheetml/2018/threadedcomments" xmlns:x="http://schemas.openxmlformats.org/spreadsheetml/2006/main">
  <person displayName="CHARLIER Anne Sophie" id="{5F258A68-43B8-4705-8648-11B74CB661FA}" userId="S::anne-sophie.charlier@vnf.fr::1606a362-fb34-47fd-9e7a-501f40888591"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50" dT="2024-06-04T12:41:48.56" personId="{5F258A68-43B8-4705-8648-11B74CB661FA}" id="{0B32FE6C-573E-491D-917C-E93550128376}">
    <text>Ensemble de la hiérarchie + DTU + DTUA + comptables UT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microsoft.com/office/2017/10/relationships/threadedComment" Target="../threadedComments/threadedComment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mp.sg.dts@vnf.fr" TargetMode="External"/><Relationship Id="rId1" Type="http://schemas.openxmlformats.org/officeDocument/2006/relationships/hyperlink" Target="https://intra.vnf.fr/pdfjs/viewer?file=/content/download/84944/1265454/version/2/file/VNF%20Boite%20outils%20juridiques%20VF%20guide%20national%2016102017_.pdf" TargetMode="External"/><Relationship Id="rId6" Type="http://schemas.openxmlformats.org/officeDocument/2006/relationships/ctrlProp" Target="../ctrlProps/ctrlProp2.xml"/><Relationship Id="rId5" Type="http://schemas.openxmlformats.org/officeDocument/2006/relationships/vmlDrawing" Target="../drawings/vmlDrawing3.vm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C55"/>
  <sheetViews>
    <sheetView tabSelected="1" view="pageLayout" zoomScale="70" zoomScaleNormal="85" zoomScalePageLayoutView="70" workbookViewId="0">
      <selection activeCell="B33" sqref="B33"/>
    </sheetView>
  </sheetViews>
  <sheetFormatPr baseColWidth="10" defaultRowHeight="18" customHeight="1"/>
  <cols>
    <col min="1" max="1" width="54.28515625" customWidth="1"/>
    <col min="2" max="2" width="110.42578125" customWidth="1"/>
    <col min="3" max="3" width="14.42578125" customWidth="1"/>
  </cols>
  <sheetData>
    <row r="1" spans="1:2" ht="45.75" customHeight="1" thickBot="1">
      <c r="A1" s="62" t="s">
        <v>95</v>
      </c>
      <c r="B1" s="63"/>
    </row>
    <row r="2" spans="1:2" ht="31.5" customHeight="1">
      <c r="A2" s="64" t="s">
        <v>22</v>
      </c>
      <c r="B2" s="65"/>
    </row>
    <row r="3" spans="1:2" ht="18.75">
      <c r="A3" s="2" t="s">
        <v>94</v>
      </c>
      <c r="B3" s="32" t="s">
        <v>114</v>
      </c>
    </row>
    <row r="4" spans="1:2" ht="18" customHeight="1">
      <c r="A4" s="2" t="s">
        <v>82</v>
      </c>
      <c r="B4" s="32" t="s">
        <v>112</v>
      </c>
    </row>
    <row r="5" spans="1:2" ht="18" customHeight="1">
      <c r="A5" s="2" t="s">
        <v>90</v>
      </c>
      <c r="B5" s="32" t="s">
        <v>113</v>
      </c>
    </row>
    <row r="6" spans="1:2" ht="18" customHeight="1">
      <c r="A6" s="2" t="s">
        <v>83</v>
      </c>
      <c r="B6" s="32" t="s">
        <v>43</v>
      </c>
    </row>
    <row r="7" spans="1:2" ht="54.75" customHeight="1">
      <c r="A7" s="9" t="s">
        <v>21</v>
      </c>
      <c r="B7" s="59" t="s">
        <v>130</v>
      </c>
    </row>
    <row r="8" spans="1:2" ht="39" customHeight="1">
      <c r="A8" s="9" t="s">
        <v>68</v>
      </c>
      <c r="B8" s="4" t="s">
        <v>132</v>
      </c>
    </row>
    <row r="9" spans="1:2" ht="31.5" customHeight="1">
      <c r="A9" s="7" t="s">
        <v>23</v>
      </c>
      <c r="B9" s="53"/>
    </row>
    <row r="10" spans="1:2" ht="18" customHeight="1">
      <c r="A10" s="2" t="s">
        <v>7</v>
      </c>
      <c r="B10" s="8"/>
    </row>
    <row r="11" spans="1:2" ht="18" customHeight="1">
      <c r="A11" s="7" t="s">
        <v>16</v>
      </c>
      <c r="B11" s="8"/>
    </row>
    <row r="12" spans="1:2" ht="23.25" customHeight="1">
      <c r="A12" s="43" t="s">
        <v>20</v>
      </c>
      <c r="B12" s="43"/>
    </row>
    <row r="13" spans="1:2" ht="93.75">
      <c r="A13" s="3" t="s">
        <v>79</v>
      </c>
      <c r="B13" s="50" t="s">
        <v>133</v>
      </c>
    </row>
    <row r="14" spans="1:2" ht="18" customHeight="1">
      <c r="A14" s="2" t="s">
        <v>80</v>
      </c>
      <c r="B14" s="8"/>
    </row>
    <row r="15" spans="1:2" ht="37.5">
      <c r="A15" s="3" t="s">
        <v>81</v>
      </c>
      <c r="B15" s="8"/>
    </row>
    <row r="16" spans="1:2" ht="18.75">
      <c r="A16" s="3" t="s">
        <v>87</v>
      </c>
      <c r="B16" s="8"/>
    </row>
    <row r="17" spans="1:3" ht="18.75">
      <c r="A17" s="44" t="s">
        <v>25</v>
      </c>
      <c r="B17" s="45"/>
    </row>
    <row r="18" spans="1:3" ht="18.75">
      <c r="A18" s="2" t="s">
        <v>76</v>
      </c>
      <c r="B18" s="35" t="s">
        <v>115</v>
      </c>
    </row>
    <row r="19" spans="1:3" ht="18.75">
      <c r="A19" s="2" t="s">
        <v>75</v>
      </c>
      <c r="B19" s="35" t="s">
        <v>116</v>
      </c>
    </row>
    <row r="20" spans="1:3" ht="93.75">
      <c r="A20" s="2" t="s">
        <v>91</v>
      </c>
      <c r="B20" s="50" t="s">
        <v>133</v>
      </c>
    </row>
    <row r="21" spans="1:3" ht="59.45" customHeight="1">
      <c r="A21" s="3" t="s">
        <v>17</v>
      </c>
      <c r="B21" s="52"/>
    </row>
    <row r="22" spans="1:3" ht="27" customHeight="1">
      <c r="A22" s="2" t="s">
        <v>32</v>
      </c>
      <c r="B22" s="51" t="s">
        <v>117</v>
      </c>
    </row>
    <row r="23" spans="1:3" ht="18.75">
      <c r="A23" s="2" t="s">
        <v>33</v>
      </c>
      <c r="B23" s="35" t="s">
        <v>118</v>
      </c>
    </row>
    <row r="24" spans="1:3" ht="31.5" customHeight="1">
      <c r="A24" s="41" t="s">
        <v>92</v>
      </c>
      <c r="B24" s="40" t="s">
        <v>127</v>
      </c>
      <c r="C24" s="1"/>
    </row>
    <row r="25" spans="1:3" ht="31.5" customHeight="1">
      <c r="A25" s="49" t="s">
        <v>107</v>
      </c>
      <c r="B25" s="40"/>
      <c r="C25" s="1"/>
    </row>
    <row r="26" spans="1:3" ht="18" customHeight="1">
      <c r="A26" s="46" t="s">
        <v>8</v>
      </c>
      <c r="B26" s="47"/>
    </row>
    <row r="27" spans="1:3" ht="18" customHeight="1">
      <c r="A27" s="2" t="s">
        <v>30</v>
      </c>
      <c r="B27" s="54">
        <v>0.4</v>
      </c>
    </row>
    <row r="28" spans="1:3" ht="18" customHeight="1">
      <c r="A28" s="2" t="s">
        <v>31</v>
      </c>
      <c r="B28" s="54">
        <v>0.5</v>
      </c>
    </row>
    <row r="29" spans="1:3" ht="18" customHeight="1">
      <c r="A29" s="41" t="s">
        <v>119</v>
      </c>
      <c r="B29" s="57">
        <v>0.1</v>
      </c>
    </row>
    <row r="30" spans="1:3" ht="18.75">
      <c r="A30" s="46" t="s">
        <v>29</v>
      </c>
      <c r="B30" s="47"/>
      <c r="C30" s="1"/>
    </row>
    <row r="31" spans="1:3" ht="18" customHeight="1">
      <c r="A31" s="2" t="s">
        <v>93</v>
      </c>
      <c r="B31" s="8" t="s">
        <v>120</v>
      </c>
    </row>
    <row r="32" spans="1:3" ht="18" customHeight="1">
      <c r="A32" s="2" t="s">
        <v>108</v>
      </c>
      <c r="B32" s="33">
        <v>45926</v>
      </c>
    </row>
    <row r="33" spans="1:3" ht="37.5">
      <c r="A33" s="3" t="s">
        <v>77</v>
      </c>
      <c r="B33" s="33">
        <v>45946</v>
      </c>
    </row>
    <row r="34" spans="1:3" ht="16.5" customHeight="1">
      <c r="A34" s="2" t="s">
        <v>78</v>
      </c>
      <c r="B34" s="34" t="s">
        <v>121</v>
      </c>
    </row>
    <row r="35" spans="1:3" ht="18.75">
      <c r="A35" s="46" t="s">
        <v>24</v>
      </c>
      <c r="B35" s="47"/>
    </row>
    <row r="36" spans="1:3" ht="18" customHeight="1">
      <c r="A36" s="2" t="s">
        <v>71</v>
      </c>
      <c r="B36" s="8" t="s">
        <v>122</v>
      </c>
    </row>
    <row r="37" spans="1:3" ht="50.25" customHeight="1">
      <c r="A37" s="3" t="s">
        <v>26</v>
      </c>
      <c r="B37" s="8" t="s">
        <v>134</v>
      </c>
    </row>
    <row r="38" spans="1:3" ht="50.25" customHeight="1">
      <c r="A38" s="3" t="s">
        <v>109</v>
      </c>
      <c r="B38" s="8"/>
    </row>
    <row r="39" spans="1:3" ht="23.25" customHeight="1">
      <c r="A39" s="37" t="s">
        <v>70</v>
      </c>
      <c r="B39" s="8" t="s">
        <v>123</v>
      </c>
    </row>
    <row r="40" spans="1:3" ht="36.6" customHeight="1">
      <c r="A40" s="3" t="s">
        <v>72</v>
      </c>
      <c r="B40" s="8" t="s">
        <v>124</v>
      </c>
      <c r="C40" s="55" t="s">
        <v>111</v>
      </c>
    </row>
    <row r="41" spans="1:3" ht="23.25" customHeight="1">
      <c r="A41" s="3" t="s">
        <v>105</v>
      </c>
      <c r="B41" s="8" t="s">
        <v>125</v>
      </c>
    </row>
    <row r="42" spans="1:3" ht="23.25" customHeight="1">
      <c r="A42" s="3" t="s">
        <v>106</v>
      </c>
      <c r="B42" s="54">
        <v>0.3</v>
      </c>
    </row>
    <row r="43" spans="1:3" ht="18.75">
      <c r="A43" s="3" t="s">
        <v>104</v>
      </c>
      <c r="B43" s="8"/>
    </row>
    <row r="44" spans="1:3" ht="38.25" customHeight="1">
      <c r="A44" s="2" t="s">
        <v>74</v>
      </c>
      <c r="B44" s="35" t="s">
        <v>128</v>
      </c>
    </row>
    <row r="45" spans="1:3" ht="38.25" customHeight="1">
      <c r="A45" s="8" t="s">
        <v>28</v>
      </c>
      <c r="B45" s="35"/>
    </row>
    <row r="46" spans="1:3" ht="31.5" customHeight="1">
      <c r="A46" s="2" t="s">
        <v>73</v>
      </c>
      <c r="B46" s="35" t="s">
        <v>129</v>
      </c>
      <c r="C46" s="1"/>
    </row>
    <row r="47" spans="1:3" ht="31.5" customHeight="1">
      <c r="A47" s="7" t="s">
        <v>27</v>
      </c>
      <c r="B47" s="35"/>
      <c r="C47" s="1"/>
    </row>
    <row r="48" spans="1:3" ht="31.5" customHeight="1">
      <c r="A48" s="3" t="s">
        <v>110</v>
      </c>
      <c r="B48" s="35"/>
      <c r="C48" s="1"/>
    </row>
    <row r="49" spans="1:2" ht="23.25" customHeight="1">
      <c r="A49" s="5" t="s">
        <v>9</v>
      </c>
      <c r="B49" s="58" t="s">
        <v>126</v>
      </c>
    </row>
    <row r="50" spans="1:2" ht="64.5" customHeight="1" thickBot="1">
      <c r="A50" s="42" t="s">
        <v>86</v>
      </c>
      <c r="B50" s="36"/>
    </row>
    <row r="51" spans="1:2" ht="18" customHeight="1">
      <c r="A51" s="29" t="s">
        <v>69</v>
      </c>
      <c r="B51" s="60"/>
    </row>
    <row r="52" spans="1:2" ht="18" customHeight="1">
      <c r="A52" s="30" t="s">
        <v>131</v>
      </c>
      <c r="B52" s="60"/>
    </row>
    <row r="53" spans="1:2" ht="18" customHeight="1">
      <c r="A53" s="56">
        <v>45916</v>
      </c>
      <c r="B53" s="60"/>
    </row>
    <row r="54" spans="1:2" ht="18" customHeight="1">
      <c r="A54" s="30"/>
      <c r="B54" s="60"/>
    </row>
    <row r="55" spans="1:2" ht="18" customHeight="1" thickBot="1">
      <c r="A55" s="31"/>
      <c r="B55" s="61"/>
    </row>
  </sheetData>
  <mergeCells count="3">
    <mergeCell ref="B51:B55"/>
    <mergeCell ref="A1:B1"/>
    <mergeCell ref="A2:B2"/>
  </mergeCells>
  <dataValidations count="15">
    <dataValidation type="list" allowBlank="1" showInputMessage="1" showErrorMessage="1" sqref="B19" xr:uid="{00000000-0002-0000-0000-000000000000}">
      <formula1>"Oui,Non (marché unique)"</formula1>
    </dataValidation>
    <dataValidation type="list" allowBlank="1" showInputMessage="1" showErrorMessage="1" sqref="B10" xr:uid="{00000000-0002-0000-0000-000001000000}">
      <formula1>"Oui, Non"</formula1>
    </dataValidation>
    <dataValidation type="list" allowBlank="1" showInputMessage="1" showErrorMessage="1" sqref="B36" xr:uid="{00000000-0002-0000-0000-000002000000}">
      <formula1>"Marché ordinaire, Marché à tranches, Accord-cadre à bons de commande mono-attributaire, Accord-cadre à bons de commande multi-attributaire , Accord-cadre à marchés subséquents,$39:$39Autre"</formula1>
    </dataValidation>
    <dataValidation type="list" allowBlank="1" showInputMessage="1" showErrorMessage="1" sqref="B6" xr:uid="{00000000-0002-0000-0000-000003000000}">
      <formula1>"Travaux, Fournitures, Services, Prestations intellectuelles, Maîtrise d'oeuvre"</formula1>
    </dataValidation>
    <dataValidation type="list" allowBlank="1" showInputMessage="1" showErrorMessage="1" sqref="B18" xr:uid="{00000000-0002-0000-0000-000004000000}">
      <formula1>"Marché à procédure adaptée (MAPA), Appel d'offre ouvert, Appel d'offre restreint, Procédure avec négociation, Concours  "</formula1>
    </dataValidation>
    <dataValidation type="list" allowBlank="1" showInputMessage="1" showErrorMessage="1" sqref="B44" xr:uid="{00000000-0002-0000-0000-000006000000}">
      <formula1>"Non concerné, Non (absence de contact avec le PLIE), Oui comme critère d'exécution, Oui comme critère d'attribution, Oui marché réservé"</formula1>
    </dataValidation>
    <dataValidation type="list" allowBlank="1" showInputMessage="1" showErrorMessage="1" sqref="B46" xr:uid="{00000000-0002-0000-0000-000007000000}">
      <formula1>"Non, Oui comme critère d'exécution,  Oui comme critère d'attribution"</formula1>
    </dataValidation>
    <dataValidation type="date" allowBlank="1" showInputMessage="1" showErrorMessage="1" sqref="B33" xr:uid="{00000000-0002-0000-0000-000008000000}">
      <formula1>43374</formula1>
      <formula2>73415</formula2>
    </dataValidation>
    <dataValidation errorStyle="information" operator="greaterThan" allowBlank="1" showInputMessage="1" showErrorMessage="1" error="Le critère prix doit toujours être supérieur à 30%" sqref="B27" xr:uid="{00000000-0002-0000-0000-000009000000}"/>
    <dataValidation type="list" allowBlank="1" showInputMessage="1" showErrorMessage="1" sqref="B23" xr:uid="{00000000-0002-0000-0000-00000A000000}">
      <formula1>"Les variantes ne sont pas autorisées, Variantes facultatives autorisées, Variantes obligatoires"</formula1>
    </dataValidation>
    <dataValidation type="list" allowBlank="1" showInputMessage="1" showErrorMessage="1" sqref="B39" xr:uid="{00000000-0002-0000-0000-00000B000000}">
      <formula1>"Prix fermes, Prix fermes actualisables, Prix révisables, Prix provisoires"</formula1>
    </dataValidation>
    <dataValidation type="list" allowBlank="1" showInputMessage="1" showErrorMessage="1" sqref="B40" xr:uid="{00000000-0002-0000-0000-00000C000000}">
      <formula1>"Dispositions du CCAG Travaux (acomptes mensuels), Paiement en une fois, Paiements en plusieurs acomptes (non mensuels)"</formula1>
    </dataValidation>
    <dataValidation showDropDown="1" showInputMessage="1" showErrorMessage="1" sqref="B5" xr:uid="{00000000-0002-0000-0000-00000D000000}"/>
    <dataValidation type="list" allowBlank="1" showInputMessage="1" showErrorMessage="1" sqref="B24:B25" xr:uid="{00000000-0002-0000-0000-00000E000000}">
      <formula1>"Visite obligatoire, visite facultative, pas de visite"</formula1>
    </dataValidation>
    <dataValidation type="list" allowBlank="1" showInputMessage="1" showErrorMessage="1" sqref="B41" xr:uid="{00000000-0002-0000-0000-00000F000000}">
      <formula1>"Avance obligatoire (uniquement si &gt;50 000€HT et si &gt;2 mois), Avance facultative (sans conditions de montant ni de durée)"</formula1>
    </dataValidation>
  </dataValidations>
  <pageMargins left="0.25" right="0.25" top="0.83203125" bottom="0.75" header="0.3" footer="0.3"/>
  <pageSetup paperSize="9" scale="46" orientation="portrait" r:id="rId1"/>
  <headerFooter>
    <oddHeader>&amp;L&amp;G&amp;R&amp;D</oddHead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56" r:id="rId5" name="Label 32">
              <controlPr defaultSize="0" autoFill="0" autoLine="0" autoPict="0">
                <anchor moveWithCells="1">
                  <from>
                    <xdr:col>2</xdr:col>
                    <xdr:colOff>0</xdr:colOff>
                    <xdr:row>21</xdr:row>
                    <xdr:rowOff>180975</xdr:rowOff>
                  </from>
                  <to>
                    <xdr:col>2</xdr:col>
                    <xdr:colOff>38100</xdr:colOff>
                    <xdr:row>22</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I58"/>
  <sheetViews>
    <sheetView topLeftCell="A45" workbookViewId="0">
      <selection activeCell="E45" sqref="E45:H45"/>
    </sheetView>
  </sheetViews>
  <sheetFormatPr baseColWidth="10" defaultRowHeight="15"/>
  <cols>
    <col min="2" max="2" width="67.42578125" customWidth="1"/>
    <col min="3" max="3" width="79" style="18" customWidth="1"/>
    <col min="5" max="5" width="10.42578125" bestFit="1" customWidth="1"/>
    <col min="6" max="6" width="9.42578125" bestFit="1" customWidth="1"/>
  </cols>
  <sheetData>
    <row r="1" spans="2:8">
      <c r="B1" s="78" t="s">
        <v>96</v>
      </c>
      <c r="C1" s="79"/>
    </row>
    <row r="2" spans="2:8">
      <c r="B2" s="80"/>
      <c r="C2" s="81"/>
    </row>
    <row r="3" spans="2:8" ht="15.75" thickBot="1">
      <c r="B3" s="82"/>
      <c r="C3" s="83"/>
    </row>
    <row r="4" spans="2:8" ht="15.75" thickBot="1">
      <c r="B4" s="25"/>
    </row>
    <row r="5" spans="2:8">
      <c r="B5" s="84" t="s">
        <v>22</v>
      </c>
      <c r="C5" s="85"/>
    </row>
    <row r="6" spans="2:8">
      <c r="B6" s="10" t="s">
        <v>10</v>
      </c>
      <c r="C6" s="16"/>
    </row>
    <row r="7" spans="2:8">
      <c r="B7" s="10" t="s">
        <v>0</v>
      </c>
      <c r="C7" s="6"/>
    </row>
    <row r="8" spans="2:8">
      <c r="B8" s="10" t="s">
        <v>90</v>
      </c>
      <c r="C8" s="6"/>
    </row>
    <row r="9" spans="2:8" ht="30">
      <c r="B9" s="10" t="s">
        <v>1</v>
      </c>
      <c r="C9" s="16" t="s">
        <v>38</v>
      </c>
    </row>
    <row r="10" spans="2:8" ht="30.75" thickBot="1">
      <c r="B10" s="11" t="s">
        <v>21</v>
      </c>
      <c r="C10" s="15" t="s">
        <v>36</v>
      </c>
    </row>
    <row r="11" spans="2:8" ht="111.75" customHeight="1" thickBot="1">
      <c r="B11" s="12" t="s">
        <v>23</v>
      </c>
      <c r="C11" s="16" t="s">
        <v>62</v>
      </c>
      <c r="E11" s="86" t="s">
        <v>64</v>
      </c>
      <c r="F11" s="87"/>
      <c r="G11" s="88" t="s">
        <v>63</v>
      </c>
      <c r="H11" s="89"/>
    </row>
    <row r="12" spans="2:8">
      <c r="B12" s="10" t="s">
        <v>7</v>
      </c>
      <c r="C12" s="6"/>
    </row>
    <row r="13" spans="2:8">
      <c r="B13" s="12" t="s">
        <v>16</v>
      </c>
      <c r="C13" s="6"/>
    </row>
    <row r="14" spans="2:8">
      <c r="B14" s="90" t="s">
        <v>20</v>
      </c>
      <c r="C14" s="90"/>
    </row>
    <row r="15" spans="2:8">
      <c r="B15" s="13" t="s">
        <v>79</v>
      </c>
      <c r="C15" s="6"/>
    </row>
    <row r="16" spans="2:8">
      <c r="B16" s="10" t="s">
        <v>6</v>
      </c>
      <c r="C16" s="6"/>
    </row>
    <row r="17" spans="2:9">
      <c r="B17" s="13" t="s">
        <v>15</v>
      </c>
      <c r="C17" s="16" t="s">
        <v>37</v>
      </c>
    </row>
    <row r="18" spans="2:9">
      <c r="B18" s="38" t="s">
        <v>87</v>
      </c>
      <c r="C18" s="39" t="s">
        <v>88</v>
      </c>
    </row>
    <row r="19" spans="2:9">
      <c r="B19" s="68" t="s">
        <v>25</v>
      </c>
      <c r="C19" s="69"/>
    </row>
    <row r="20" spans="2:9" ht="30">
      <c r="B20" s="10" t="s">
        <v>4</v>
      </c>
      <c r="C20" s="16"/>
      <c r="E20" s="20"/>
      <c r="F20" s="22" t="s">
        <v>39</v>
      </c>
      <c r="G20" s="23" t="s">
        <v>40</v>
      </c>
      <c r="H20" s="23" t="s">
        <v>41</v>
      </c>
    </row>
    <row r="21" spans="2:9" ht="38.25">
      <c r="B21" s="10"/>
      <c r="C21" s="16" t="s">
        <v>45</v>
      </c>
      <c r="E21" s="21" t="s">
        <v>42</v>
      </c>
      <c r="F21" s="19" t="s">
        <v>89</v>
      </c>
      <c r="G21" s="19" t="s">
        <v>97</v>
      </c>
      <c r="H21" s="19" t="s">
        <v>98</v>
      </c>
    </row>
    <row r="22" spans="2:9" ht="89.25">
      <c r="B22" s="10"/>
      <c r="C22" s="16" t="s">
        <v>44</v>
      </c>
      <c r="E22" s="21" t="s">
        <v>43</v>
      </c>
      <c r="F22" s="19" t="s">
        <v>99</v>
      </c>
      <c r="G22" s="19" t="s">
        <v>101</v>
      </c>
      <c r="H22" s="19" t="s">
        <v>100</v>
      </c>
      <c r="I22" s="48" t="s">
        <v>102</v>
      </c>
    </row>
    <row r="23" spans="2:9" ht="30">
      <c r="B23" s="10" t="s">
        <v>2</v>
      </c>
      <c r="C23" s="16" t="s">
        <v>46</v>
      </c>
    </row>
    <row r="24" spans="2:9">
      <c r="B24" s="10" t="s">
        <v>19</v>
      </c>
      <c r="C24" s="6"/>
    </row>
    <row r="25" spans="2:9">
      <c r="B25" s="13" t="s">
        <v>17</v>
      </c>
      <c r="C25" s="16" t="s">
        <v>54</v>
      </c>
    </row>
    <row r="26" spans="2:9">
      <c r="B26" s="10" t="s">
        <v>32</v>
      </c>
      <c r="C26" s="16" t="s">
        <v>47</v>
      </c>
    </row>
    <row r="27" spans="2:9" ht="15.75" thickBot="1">
      <c r="B27" s="10" t="s">
        <v>33</v>
      </c>
      <c r="C27" s="16"/>
    </row>
    <row r="28" spans="2:9" ht="45">
      <c r="B28" s="10" t="s">
        <v>12</v>
      </c>
      <c r="C28" s="16" t="s">
        <v>48</v>
      </c>
      <c r="E28" s="70" t="s">
        <v>59</v>
      </c>
      <c r="F28" s="71"/>
      <c r="G28" s="71"/>
      <c r="H28" s="72"/>
    </row>
    <row r="29" spans="2:9" ht="15.75" thickBot="1">
      <c r="B29" s="6" t="s">
        <v>28</v>
      </c>
      <c r="C29" s="6"/>
      <c r="E29" s="73" t="s">
        <v>60</v>
      </c>
      <c r="F29" s="74"/>
      <c r="G29" s="74"/>
      <c r="H29" s="75"/>
    </row>
    <row r="30" spans="2:9" ht="30">
      <c r="B30" s="76" t="s">
        <v>13</v>
      </c>
      <c r="C30" s="26" t="s">
        <v>57</v>
      </c>
    </row>
    <row r="31" spans="2:9" ht="45">
      <c r="B31" s="77"/>
      <c r="C31" s="27" t="s">
        <v>58</v>
      </c>
    </row>
    <row r="32" spans="2:9">
      <c r="B32" s="12" t="s">
        <v>27</v>
      </c>
      <c r="C32" s="6"/>
    </row>
    <row r="33" spans="2:8">
      <c r="B33" s="66" t="s">
        <v>8</v>
      </c>
      <c r="C33" s="67"/>
    </row>
    <row r="34" spans="2:8">
      <c r="B34" s="10" t="s">
        <v>30</v>
      </c>
      <c r="C34" s="16" t="s">
        <v>49</v>
      </c>
    </row>
    <row r="35" spans="2:8">
      <c r="B35" s="10" t="s">
        <v>31</v>
      </c>
      <c r="C35" s="6"/>
    </row>
    <row r="36" spans="2:8">
      <c r="B36" s="66" t="s">
        <v>29</v>
      </c>
      <c r="C36" s="67"/>
    </row>
    <row r="37" spans="2:8" ht="60">
      <c r="B37" s="10" t="s">
        <v>84</v>
      </c>
      <c r="C37" s="16" t="s">
        <v>50</v>
      </c>
    </row>
    <row r="38" spans="2:8">
      <c r="B38" s="10" t="s">
        <v>85</v>
      </c>
      <c r="C38" s="16"/>
    </row>
    <row r="39" spans="2:8">
      <c r="B39" s="13" t="s">
        <v>14</v>
      </c>
      <c r="C39" s="24" t="s">
        <v>51</v>
      </c>
    </row>
    <row r="40" spans="2:8" ht="30">
      <c r="B40" s="10" t="s">
        <v>35</v>
      </c>
      <c r="C40" s="24" t="s">
        <v>52</v>
      </c>
    </row>
    <row r="41" spans="2:8" ht="15.75" thickBot="1">
      <c r="B41" s="66" t="s">
        <v>24</v>
      </c>
      <c r="C41" s="67"/>
    </row>
    <row r="42" spans="2:8" ht="60.75" customHeight="1">
      <c r="B42" s="10" t="s">
        <v>3</v>
      </c>
      <c r="C42" s="16" t="s">
        <v>53</v>
      </c>
      <c r="E42" s="91" t="s">
        <v>103</v>
      </c>
      <c r="F42" s="92"/>
      <c r="G42" s="92"/>
      <c r="H42" s="93"/>
    </row>
    <row r="43" spans="2:8" ht="66.75" customHeight="1">
      <c r="B43" s="10" t="s">
        <v>5</v>
      </c>
      <c r="C43" s="6"/>
    </row>
    <row r="44" spans="2:8" ht="15.75" thickBot="1">
      <c r="B44" s="12" t="s">
        <v>18</v>
      </c>
      <c r="C44" s="6"/>
    </row>
    <row r="45" spans="2:8" ht="62.25" customHeight="1" thickBot="1">
      <c r="B45" s="13" t="s">
        <v>11</v>
      </c>
      <c r="C45" s="16" t="s">
        <v>55</v>
      </c>
      <c r="E45" s="94" t="s">
        <v>56</v>
      </c>
      <c r="F45" s="95"/>
      <c r="G45" s="95"/>
      <c r="H45" s="96"/>
    </row>
    <row r="46" spans="2:8">
      <c r="B46" s="13" t="s">
        <v>34</v>
      </c>
      <c r="C46" s="16"/>
    </row>
    <row r="47" spans="2:8">
      <c r="B47" s="13" t="s">
        <v>26</v>
      </c>
      <c r="C47" s="6"/>
    </row>
    <row r="48" spans="2:8">
      <c r="B48" s="14" t="s">
        <v>9</v>
      </c>
      <c r="C48" s="17" t="s">
        <v>61</v>
      </c>
    </row>
    <row r="49" spans="2:3">
      <c r="B49" s="97" t="s">
        <v>65</v>
      </c>
      <c r="C49" s="28" t="s">
        <v>67</v>
      </c>
    </row>
    <row r="50" spans="2:3">
      <c r="B50" s="98"/>
      <c r="C50" s="28"/>
    </row>
    <row r="51" spans="2:3">
      <c r="B51" s="98"/>
      <c r="C51" s="28"/>
    </row>
    <row r="52" spans="2:3">
      <c r="B52" s="98"/>
      <c r="C52" s="28"/>
    </row>
    <row r="53" spans="2:3" ht="15.75" thickBot="1">
      <c r="B53" s="99"/>
      <c r="C53" s="28"/>
    </row>
    <row r="54" spans="2:3">
      <c r="B54" s="29" t="s">
        <v>69</v>
      </c>
      <c r="C54" s="60" t="s">
        <v>66</v>
      </c>
    </row>
    <row r="55" spans="2:3">
      <c r="B55" s="30"/>
      <c r="C55" s="60"/>
    </row>
    <row r="56" spans="2:3">
      <c r="B56" s="30"/>
      <c r="C56" s="60"/>
    </row>
    <row r="57" spans="2:3">
      <c r="B57" s="30"/>
      <c r="C57" s="60"/>
    </row>
    <row r="58" spans="2:3" ht="15.75" thickBot="1">
      <c r="B58" s="31"/>
      <c r="C58" s="61"/>
    </row>
  </sheetData>
  <mergeCells count="16">
    <mergeCell ref="E42:H42"/>
    <mergeCell ref="E45:H45"/>
    <mergeCell ref="B49:B53"/>
    <mergeCell ref="C54:C58"/>
    <mergeCell ref="B41:C41"/>
    <mergeCell ref="B1:C3"/>
    <mergeCell ref="B5:C5"/>
    <mergeCell ref="E11:F11"/>
    <mergeCell ref="G11:H11"/>
    <mergeCell ref="B14:C14"/>
    <mergeCell ref="B36:C36"/>
    <mergeCell ref="B19:C19"/>
    <mergeCell ref="E28:H28"/>
    <mergeCell ref="E29:H29"/>
    <mergeCell ref="B30:B31"/>
    <mergeCell ref="B33:C33"/>
  </mergeCells>
  <dataValidations count="1">
    <dataValidation type="list" allowBlank="1" showInputMessage="1" showErrorMessage="1" sqref="C7" xr:uid="{00000000-0002-0000-0100-000000000000}">
      <formula1>"DIMOA,STVE-Projets Transfrontaliers,STVE-EER,STVE-Maintenance/Exploitation,DUT-CMI, DUT-UTCA,DUT-UTCMR,DUT-UTCRRBS,DUT-UTCS,DUT-UTRHIN,DUT,SG-BDU"</formula1>
    </dataValidation>
  </dataValidations>
  <hyperlinks>
    <hyperlink ref="C31" r:id="rId1" xr:uid="{00000000-0004-0000-0100-000000000000}"/>
    <hyperlink ref="E29" r:id="rId2" xr:uid="{00000000-0004-0000-0100-000001000000}"/>
  </hyperlinks>
  <pageMargins left="0.7" right="0.7" top="0.75" bottom="0.75" header="0.3" footer="0.3"/>
  <pageSetup paperSize="9"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3073" r:id="rId6" name="Label 1">
              <controlPr defaultSize="0" autoFill="0" autoLine="0" autoPict="0">
                <anchor moveWithCells="1">
                  <from>
                    <xdr:col>3</xdr:col>
                    <xdr:colOff>0</xdr:colOff>
                    <xdr:row>25</xdr:row>
                    <xdr:rowOff>171450</xdr:rowOff>
                  </from>
                  <to>
                    <xdr:col>3</xdr:col>
                    <xdr:colOff>28575</xdr:colOff>
                    <xdr:row>26</xdr:row>
                    <xdr:rowOff>133350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E415C7E2EDD15458A71A7E0C3DE1DB8" ma:contentTypeVersion="" ma:contentTypeDescription="Crée un document." ma:contentTypeScope="" ma:versionID="5eb532c9cc437aed8887d8d22d6c5caa">
  <xsd:schema xmlns:xsd="http://www.w3.org/2001/XMLSchema" xmlns:xs="http://www.w3.org/2001/XMLSchema" xmlns:p="http://schemas.microsoft.com/office/2006/metadata/properties" targetNamespace="http://schemas.microsoft.com/office/2006/metadata/properties" ma:root="true" ma:fieldsID="2eec21a566254336b089a5fa8461f29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8D07A0D-2DDA-4BB3-BCBB-6E2BF09CC42C}">
  <ds:schemaRefs>
    <ds:schemaRef ds:uri="http://schemas.microsoft.com/sharepoint/v3/contenttype/forms"/>
  </ds:schemaRefs>
</ds:datastoreItem>
</file>

<file path=customXml/itemProps2.xml><?xml version="1.0" encoding="utf-8"?>
<ds:datastoreItem xmlns:ds="http://schemas.openxmlformats.org/officeDocument/2006/customXml" ds:itemID="{9AB3D5E3-322F-4AF9-B7B4-93433447D0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6434940D-B9F6-424C-992C-4E051E6FB060}">
  <ds:schemaRefs>
    <ds:schemaRef ds:uri="http://schemas.openxmlformats.org/package/2006/metadata/core-properties"/>
    <ds:schemaRef ds:uri="http://purl.org/dc/dcmitype/"/>
    <ds:schemaRef ds:uri="http://schemas.microsoft.com/office/2006/metadata/properties"/>
    <ds:schemaRef ds:uri="http://schemas.microsoft.com/office/2006/documentManagement/types"/>
    <ds:schemaRef ds:uri="http://schemas.microsoft.com/office/infopath/2007/PartnerControls"/>
    <ds:schemaRef ds:uri="http://purl.org/dc/elements/1.1/"/>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Fiche DCE à valider</vt:lpstr>
      <vt:lpstr>Mode d'emploi</vt:lpstr>
    </vt:vector>
  </TitlesOfParts>
  <Company>VNF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CHARLIER Anne-Sophie, VNF/DT Strasbourg/SG/MP</dc:creator>
  <cp:lastModifiedBy>anne-sophie.charlier@vnf.fr</cp:lastModifiedBy>
  <cp:lastPrinted>2024-04-05T09:21:20Z</cp:lastPrinted>
  <dcterms:created xsi:type="dcterms:W3CDTF">2018-10-22T13:13:14Z</dcterms:created>
  <dcterms:modified xsi:type="dcterms:W3CDTF">2025-09-26T09:15:57Z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0x0101007E415C7E2EDD15458A71A7E0C3DE1DB8</vt:lpwstr>
  </property>
</Properties>
</file>